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<sst xmlns="http://schemas.openxmlformats.org/spreadsheetml/2006/main" count="40" uniqueCount="40">
  <si>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</si>
  <si>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МОБУ СОШ № 15</t>
  </si>
  <si>
    <t>Отд./корп</t>
  </si>
  <si>
    <t>день 12</t>
  </si>
  <si>
    <t>Дата</t>
  </si>
  <si>
    <t>2022.13.05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</si>
  <si>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</si>
  <si>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</si>
  <si>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</si>
  <si>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</si>
  <si>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</si>
  <si>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</si>
  <si>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</si>
  <si>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</si>
  <si>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</si>
  <si>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</si>
  <si>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</si>
  <si>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гор.блюдо</t>
  </si>
  <si>
    <t>каша манная молочная жидкая</t>
  </si>
  <si>
    <t>закуска</t>
  </si>
  <si>
    <t>масло сл. порциями</t>
  </si>
  <si>
    <t>хлеб</t>
  </si>
  <si>
    <t>хлеб пшеничный</t>
  </si>
  <si>
    <t>напиток</t>
  </si>
  <si>
    <t>компот из свежих фруктов</t>
  </si>
  <si>
    <t>молоко</t>
  </si>
  <si>
    <t>фрукт</t>
  </si>
  <si>
    <t>груша</t>
  </si>
  <si>
    <t>завтрак 1-4 кл.ОВЗ</t>
  </si>
  <si>
    <t>груши</t>
  </si>
  <si>
    <t>завтрак 5-11 кл.</t>
  </si>
  <si>
    <t>Борщ со свежей капустой и картофелем</t>
  </si>
  <si>
    <t>картофельное пюре</t>
  </si>
  <si>
    <t>котлета мясная</t>
  </si>
  <si>
    <t>компот их свежих фруктов</t>
  </si>
  <si>
    <t>яблоко</t>
  </si>
  <si>
    <t>завтрак 5-11 кл.ОВЗ</t>
  </si>
  <si>
    <t>Макароны отварные</t>
  </si>
  <si>
    <t>Сарделька отварная</t>
  </si>
  <si>
    <t>чай с сахаром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</si>
</sst>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ck"/>
      <top style="medium"/>
      <bottom/>
      <diagonal/>
    </border>
    <border>
      <left style="thin"/>
      <right style="thin"/>
      <top style="thick"/>
      <bottom style="thin"/>
      <diagonal/>
    </border>
    <border>
      <left style="thin"/>
      <right style="thick"/>
      <top style="thick"/>
      <bottom style="thin"/>
      <diagonal/>
    </border>
    <border>
      <left/>
      <right style="thick"/>
      <top/>
      <bottom/>
      <diagonal/>
    </border>
    <border>
      <left style="thin"/>
      <right style="thick"/>
      <top style="thin"/>
      <bottom style="thin"/>
      <diagonal/>
    </border>
    <border>
      <left style="thick"/>
      <right/>
      <top/>
      <bottom/>
      <diagonal/>
    </border>
    <border>
      <left style="thick"/>
      <right style="thin"/>
      <top style="thin"/>
      <bottom style="thin"/>
      <diagonal/>
    </border>
    <border>
      <left style="medium"/>
      <right style="thick"/>
      <top/>
      <bottom/>
      <diagonal/>
    </border>
    <border>
      <left style="medium"/>
      <right style="thick"/>
      <top/>
      <bottom style="medium"/>
      <diagonal/>
    </border>
    <border>
      <left style="thick"/>
      <right style="thin"/>
      <top style="thin"/>
      <bottom style="thick"/>
      <diagonal/>
    </border>
    <border>
      <left style="thin"/>
      <right style="thin"/>
      <top style="thin"/>
      <bottom style="thick"/>
      <diagonal/>
    </border>
    <border>
      <left style="thin"/>
      <right style="thick"/>
      <top style="thin"/>
      <bottom style="thick"/>
      <diagonal/>
    </border>
    <border>
      <left style="thin"/>
      <right style="medium"/>
      <top style="thick"/>
      <bottom style="thin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/>
      <top/>
      <bottom style="medium"/>
      <diagonal/>
    </border>
  </borders>
  <cellStyleXfs count="1">
    <xf borderId="0" fillId="0" fontId="0" numFmtId="0"/>
  </cellStyleXfs>
  <cellXfs count="6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3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6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6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6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7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8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8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9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3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3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3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2" fontId="1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K29"/>
  <sheetViews>
    <sheetView workbookViewId="0" tabSelected="true" showZeros="true" showFormulas="false" showGridLines="false" showRowColHeaders="true">
      <selection sqref="E18" activeCell="E18"/>
    </sheetView>
  </sheetViews>
  <sheetFormatPr defaultColWidth="9.140625" customHeight="true" defaultRowHeight="15"/>
  <cols>
    <col max="1" min="1" style="1" width="17.7109375" customWidth="true"/>
    <col max="2" min="2" style="1" width="9.140625" customWidth="true"/>
    <col max="3" min="3" style="1" width="7.140625" customWidth="true"/>
    <col max="4" min="4" style="1" width="25.99609375" customWidth="true"/>
    <col max="5" min="5" style="1" width="10.5703125" customWidth="true"/>
    <col max="6" min="6" style="1" width="12" customWidth="true"/>
    <col max="7" min="7" style="1" width="13.7109375" customWidth="true"/>
    <col max="8" min="8" style="1" width="7.42578125" customWidth="true"/>
    <col max="9" min="9" style="1" width="7.28515625" customWidth="true"/>
    <col max="10" min="10" style="1" width="11" customWidth="true"/>
    <col max="11" min="11" style="1" width="9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s">
        <v>5</v>
      </c>
    </row>
    <row r="2" customHeight="true" ht="7.5"/>
    <row r="3" ht="1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ht="27.75">
      <c r="A4" s="10" t="s">
        <v>16</v>
      </c>
      <c r="B4" s="11" t="s">
        <v>17</v>
      </c>
      <c r="C4" s="12" t="n">
        <v>390</v>
      </c>
      <c r="D4" s="13" t="s">
        <v>18</v>
      </c>
      <c r="E4" s="14" t="n">
        <v>200</v>
      </c>
      <c r="F4" s="15" t="n">
        <v>20.44</v>
      </c>
      <c r="G4" s="14" t="n">
        <v>222</v>
      </c>
      <c r="H4" s="14" t="n">
        <v>6</v>
      </c>
      <c r="I4" s="14" t="n">
        <v>8</v>
      </c>
      <c r="J4" s="16" t="n">
        <v>31</v>
      </c>
    </row>
    <row r="5">
      <c r="A5" s="17"/>
      <c r="B5" s="18" t="s">
        <v>19</v>
      </c>
      <c r="C5" s="18" t="n">
        <v>41</v>
      </c>
      <c r="D5" s="19" t="s">
        <v>20</v>
      </c>
      <c r="E5" s="20" t="n">
        <v>20</v>
      </c>
      <c r="F5" s="21" t="n">
        <v>12.5</v>
      </c>
      <c r="G5" s="20" t="n">
        <v>152</v>
      </c>
      <c r="H5" s="20" t="n">
        <v>7</v>
      </c>
      <c r="I5" s="20" t="n">
        <v>10</v>
      </c>
      <c r="J5" s="22" t="n">
        <v>11</v>
      </c>
    </row>
    <row r="6">
      <c r="A6" s="17"/>
      <c r="B6" s="23" t="s">
        <v>21</v>
      </c>
      <c r="C6" s="18" t="n">
        <v>1</v>
      </c>
      <c r="D6" s="19" t="s">
        <v>22</v>
      </c>
      <c r="E6" s="20" t="n">
        <v>50</v>
      </c>
      <c r="F6" s="21" t="n">
        <v>4.5</v>
      </c>
      <c r="G6" s="20" t="n">
        <v>136.5</v>
      </c>
      <c r="H6" s="20" t="n">
        <v>4</v>
      </c>
      <c r="I6" s="20" t="n">
        <v>1</v>
      </c>
      <c r="J6" s="22" t="n">
        <v>27</v>
      </c>
    </row>
    <row r="7">
      <c r="A7" s="17"/>
      <c r="B7" s="23" t="s">
        <v>23</v>
      </c>
      <c r="C7" s="18" t="n">
        <v>868</v>
      </c>
      <c r="D7" s="19" t="s">
        <v>24</v>
      </c>
      <c r="E7" s="20" t="n">
        <v>200</v>
      </c>
      <c r="F7" s="21" t="n">
        <v>9</v>
      </c>
      <c r="G7" s="20" t="n">
        <v>105</v>
      </c>
      <c r="H7" s="20" t="n">
        <v>0</v>
      </c>
      <c r="I7" s="20" t="n">
        <v>0</v>
      </c>
      <c r="J7" s="22" t="n">
        <v>0</v>
      </c>
    </row>
    <row r="8">
      <c r="B8" s="23"/>
      <c r="C8" s="18"/>
      <c r="D8" s="24" t="s">
        <v>25</v>
      </c>
      <c r="E8" s="20" t="n">
        <v>200</v>
      </c>
      <c r="F8" s="21" t="n">
        <v>14.4</v>
      </c>
      <c r="G8" s="20" t="n">
        <v>120</v>
      </c>
      <c r="H8" s="20" t="n">
        <v>6</v>
      </c>
      <c r="I8" s="20" t="n">
        <v>6</v>
      </c>
      <c r="J8" s="22" t="n">
        <v>9</v>
      </c>
    </row>
    <row r="9">
      <c r="B9" s="23" t="s">
        <v>26</v>
      </c>
      <c r="C9" s="18"/>
      <c r="D9" s="19" t="s">
        <v>27</v>
      </c>
      <c r="E9" s="20" t="n">
        <v>100</v>
      </c>
      <c r="F9" s="21" t="n">
        <v>24.16</v>
      </c>
      <c r="G9" s="20" t="n">
        <v>45</v>
      </c>
      <c r="H9" s="20" t="n">
        <v>0</v>
      </c>
      <c r="I9" s="20" t="n">
        <v>0</v>
      </c>
      <c r="J9" s="22" t="n">
        <v>10</v>
      </c>
    </row>
    <row r="10">
      <c r="A10" s="17"/>
      <c r="B10" s="25"/>
      <c r="C10" s="18"/>
      <c r="D10" s="24"/>
      <c r="E10" s="20"/>
      <c r="F10" s="21" t="str">
        <f>SUM(F4:F9)</f>
      </c>
      <c r="G10" s="20" t="str">
        <f>SUM(G4:G9)</f>
      </c>
      <c r="H10" s="20" t="str">
        <f>SUM(H4:H9)</f>
      </c>
      <c r="I10" s="20" t="str">
        <f>SUM(I4:I9)</f>
      </c>
      <c r="J10" s="22" t="str">
        <f>SUM(J4:J9)</f>
      </c>
    </row>
    <row r="11" ht="27.75">
      <c r="A11" s="17" t="s">
        <v>28</v>
      </c>
      <c r="B11" s="11" t="s">
        <v>17</v>
      </c>
      <c r="C11" s="12" t="n">
        <v>390</v>
      </c>
      <c r="D11" s="13" t="s">
        <v>18</v>
      </c>
      <c r="E11" s="14" t="n">
        <v>200</v>
      </c>
      <c r="F11" s="15" t="n">
        <v>20.44</v>
      </c>
      <c r="G11" s="14" t="n">
        <v>222</v>
      </c>
      <c r="H11" s="14" t="n">
        <v>6</v>
      </c>
      <c r="I11" s="14" t="n">
        <v>8</v>
      </c>
      <c r="J11" s="16" t="n">
        <v>31</v>
      </c>
    </row>
    <row r="12">
      <c r="A12" s="17"/>
      <c r="B12" s="18" t="s">
        <v>19</v>
      </c>
      <c r="C12" s="18" t="n">
        <v>41</v>
      </c>
      <c r="D12" s="19" t="s">
        <v>20</v>
      </c>
      <c r="E12" s="20" t="n">
        <v>20</v>
      </c>
      <c r="F12" s="21" t="n">
        <v>12.5</v>
      </c>
      <c r="G12" s="20" t="n">
        <v>152</v>
      </c>
      <c r="H12" s="20" t="n">
        <v>7</v>
      </c>
      <c r="I12" s="20" t="n">
        <v>10</v>
      </c>
      <c r="J12" s="22" t="n">
        <v>11</v>
      </c>
    </row>
    <row r="13">
      <c r="A13" s="17"/>
      <c r="B13" s="23" t="s">
        <v>21</v>
      </c>
      <c r="C13" s="18" t="n">
        <v>1</v>
      </c>
      <c r="D13" s="19" t="s">
        <v>22</v>
      </c>
      <c r="E13" s="20" t="n">
        <v>50</v>
      </c>
      <c r="F13" s="21" t="n">
        <v>4.5</v>
      </c>
      <c r="G13" s="20" t="n">
        <v>136.5</v>
      </c>
      <c r="H13" s="20" t="n">
        <v>4</v>
      </c>
      <c r="I13" s="20" t="n">
        <v>1</v>
      </c>
      <c r="J13" s="22" t="n">
        <v>27</v>
      </c>
    </row>
    <row r="14">
      <c r="A14" s="17"/>
      <c r="B14" s="23" t="s">
        <v>23</v>
      </c>
      <c r="C14" s="18" t="n">
        <v>868</v>
      </c>
      <c r="D14" s="19" t="s">
        <v>24</v>
      </c>
      <c r="E14" s="20" t="n">
        <v>200</v>
      </c>
      <c r="F14" s="21" t="n">
        <v>9</v>
      </c>
      <c r="G14" s="20" t="n">
        <v>105</v>
      </c>
      <c r="H14" s="20" t="n">
        <v>0</v>
      </c>
      <c r="I14" s="20" t="n">
        <v>0</v>
      </c>
      <c r="J14" s="22" t="n">
        <v>0</v>
      </c>
    </row>
    <row r="15">
      <c r="A15" s="17"/>
      <c r="B15" s="23"/>
      <c r="C15" s="18"/>
      <c r="D15" s="24" t="s">
        <v>25</v>
      </c>
      <c r="E15" s="20" t="n">
        <v>200</v>
      </c>
      <c r="F15" s="21" t="n">
        <v>14.4</v>
      </c>
      <c r="G15" s="20" t="n">
        <v>120</v>
      </c>
      <c r="H15" s="20" t="n">
        <v>6</v>
      </c>
      <c r="I15" s="20" t="n">
        <v>6</v>
      </c>
      <c r="J15" s="22" t="n">
        <v>9</v>
      </c>
    </row>
    <row r="16">
      <c r="A16" s="17"/>
      <c r="B16" s="23" t="s">
        <v>26</v>
      </c>
      <c r="C16" s="18"/>
      <c r="D16" s="19" t="s">
        <v>29</v>
      </c>
      <c r="E16" s="20" t="n">
        <v>100</v>
      </c>
      <c r="F16" s="21" t="n">
        <v>24.16</v>
      </c>
      <c r="G16" s="20" t="n">
        <v>45</v>
      </c>
      <c r="H16" s="20" t="n">
        <v>0</v>
      </c>
      <c r="I16" s="20" t="n">
        <v>0</v>
      </c>
      <c r="J16" s="22" t="n">
        <v>10</v>
      </c>
    </row>
    <row r="17">
      <c r="A17" s="17"/>
      <c r="B17" s="25"/>
      <c r="C17" s="18"/>
      <c r="D17" s="24"/>
      <c r="E17" s="20"/>
      <c r="F17" s="21" t="str">
        <f>SUM(F11:F16)</f>
      </c>
      <c r="G17" s="20" t="str">
        <f>SUM(G11:G15)</f>
      </c>
      <c r="H17" s="20" t="str">
        <f>SUM(H11:H15)</f>
      </c>
      <c r="I17" s="20" t="str">
        <f>SUM(I11:I15)</f>
      </c>
      <c r="J17" s="22" t="str">
        <f>SUM(J11:J15)</f>
      </c>
    </row>
    <row r="18" ht="27.75">
      <c r="A18" s="26" t="s">
        <v>30</v>
      </c>
      <c r="B18" s="11" t="s">
        <v>17</v>
      </c>
      <c r="C18" s="27" t="n">
        <v>170</v>
      </c>
      <c r="D18" s="28" t="s">
        <v>31</v>
      </c>
      <c r="E18" s="29" t="n">
        <v>250</v>
      </c>
      <c r="F18" s="30" t="n">
        <v>22</v>
      </c>
      <c r="G18" s="29" t="n">
        <v>111</v>
      </c>
      <c r="H18" s="29" t="n">
        <v>2</v>
      </c>
      <c r="I18" s="29" t="n">
        <v>7</v>
      </c>
      <c r="J18" s="31" t="n">
        <v>11</v>
      </c>
    </row>
    <row r="19">
      <c r="A19" s="32"/>
      <c r="B19" s="23"/>
      <c r="C19" s="18" t="n">
        <v>694</v>
      </c>
      <c r="D19" s="19" t="s">
        <v>32</v>
      </c>
      <c r="E19" s="20" t="n">
        <v>200</v>
      </c>
      <c r="F19" s="21" t="n">
        <v>12.8</v>
      </c>
      <c r="G19" s="20" t="n">
        <v>214</v>
      </c>
      <c r="H19" s="20" t="n">
        <v>4</v>
      </c>
      <c r="I19" s="20" t="n">
        <v>9</v>
      </c>
      <c r="J19" s="33" t="n">
        <v>32</v>
      </c>
      <c r="K19" s="34"/>
    </row>
    <row r="20">
      <c r="A20" s="32"/>
      <c r="B20" s="23"/>
      <c r="C20" s="18" t="n">
        <v>608</v>
      </c>
      <c r="D20" s="19" t="s">
        <v>33</v>
      </c>
      <c r="E20" s="20" t="n">
        <v>80</v>
      </c>
      <c r="F20" s="21" t="n">
        <v>26</v>
      </c>
      <c r="G20" s="20" t="n">
        <v>187</v>
      </c>
      <c r="H20" s="20" t="n">
        <v>11</v>
      </c>
      <c r="I20" s="20" t="n">
        <v>12</v>
      </c>
      <c r="J20" s="33" t="n">
        <v>8</v>
      </c>
      <c r="K20" s="34"/>
    </row>
    <row r="21">
      <c r="A21" s="32"/>
      <c r="B21" s="35" t="s">
        <v>23</v>
      </c>
      <c r="C21" s="18" t="n">
        <v>868</v>
      </c>
      <c r="D21" s="19" t="s">
        <v>34</v>
      </c>
      <c r="E21" s="20" t="n">
        <v>200</v>
      </c>
      <c r="F21" s="21" t="n">
        <v>9</v>
      </c>
      <c r="G21" s="20" t="n">
        <v>105</v>
      </c>
      <c r="H21" s="20" t="n">
        <v>0</v>
      </c>
      <c r="I21" s="20" t="n">
        <v>0</v>
      </c>
      <c r="J21" s="33" t="n">
        <v>25</v>
      </c>
      <c r="K21" s="34"/>
    </row>
    <row r="22">
      <c r="A22" s="36"/>
      <c r="B22" s="37" t="s">
        <v>26</v>
      </c>
      <c r="C22" s="18"/>
      <c r="D22" s="24" t="s">
        <v>35</v>
      </c>
      <c r="E22" s="20" t="n">
        <v>100</v>
      </c>
      <c r="F22" s="21" t="n">
        <v>15.2</v>
      </c>
      <c r="G22" s="20" t="n">
        <v>45</v>
      </c>
      <c r="H22" s="20" t="n">
        <v>0</v>
      </c>
      <c r="I22" s="20" t="n">
        <v>0</v>
      </c>
      <c r="J22" s="33" t="n">
        <v>10</v>
      </c>
      <c r="K22" s="34"/>
    </row>
    <row r="23" ht="15">
      <c r="A23" s="38"/>
      <c r="B23" s="39"/>
      <c r="C23" s="40"/>
      <c r="D23" s="41"/>
      <c r="E23" s="42"/>
      <c r="F23" s="43" t="str">
        <f>SUM(F18:F22)</f>
      </c>
      <c r="G23" s="42" t="str">
        <f>SUM(G18:G22)</f>
      </c>
      <c r="H23" s="42" t="str">
        <f>SUM(H18:H22)</f>
      </c>
      <c r="I23" s="42" t="str">
        <f>SUM(I18:I22)</f>
      </c>
      <c r="J23" s="44" t="str">
        <f>SUM(J18:J22)</f>
      </c>
      <c r="K23" s="34"/>
    </row>
    <row r="24" ht="27.75">
      <c r="A24" s="10" t="s">
        <v>36</v>
      </c>
      <c r="B24" s="45" t="s">
        <v>17</v>
      </c>
      <c r="C24" s="27" t="n">
        <v>170</v>
      </c>
      <c r="D24" s="28" t="s">
        <v>31</v>
      </c>
      <c r="E24" s="29" t="n">
        <v>150</v>
      </c>
      <c r="F24" s="30" t="n">
        <v>13</v>
      </c>
      <c r="G24" s="29" t="n">
        <v>111</v>
      </c>
      <c r="H24" s="29" t="n">
        <v>2</v>
      </c>
      <c r="I24" s="29" t="n">
        <v>7</v>
      </c>
      <c r="J24" s="46" t="n">
        <v>11</v>
      </c>
    </row>
    <row r="25">
      <c r="A25" s="17"/>
      <c r="B25" s="47"/>
      <c r="C25" s="48" t="n">
        <v>688</v>
      </c>
      <c r="D25" s="49" t="s">
        <v>37</v>
      </c>
      <c r="E25" s="50" t="n">
        <v>140</v>
      </c>
      <c r="F25" s="51" t="n">
        <v>8</v>
      </c>
      <c r="G25" s="50" t="n">
        <v>272</v>
      </c>
      <c r="H25" s="50" t="n">
        <v>7</v>
      </c>
      <c r="I25" s="50" t="n">
        <v>9</v>
      </c>
      <c r="J25" s="52" t="n">
        <v>40</v>
      </c>
    </row>
    <row r="26">
      <c r="A26" s="17"/>
      <c r="B26" s="47"/>
      <c r="C26" s="18" t="n">
        <v>536</v>
      </c>
      <c r="D26" s="19" t="s">
        <v>38</v>
      </c>
      <c r="E26" s="20" t="n">
        <v>50</v>
      </c>
      <c r="F26" s="21" t="n">
        <v>10</v>
      </c>
      <c r="G26" s="20" t="n">
        <v>216</v>
      </c>
      <c r="H26" s="20" t="n">
        <v>9</v>
      </c>
      <c r="I26" s="20" t="n">
        <v>21</v>
      </c>
      <c r="J26" s="22" t="n">
        <v>2</v>
      </c>
    </row>
    <row r="27">
      <c r="A27" s="17"/>
      <c r="B27" s="53" t="s">
        <v>23</v>
      </c>
      <c r="C27" s="53" t="n">
        <v>943</v>
      </c>
      <c r="D27" s="54" t="s">
        <v>39</v>
      </c>
      <c r="E27" s="55" t="n">
        <v>200</v>
      </c>
      <c r="F27" s="56" t="n">
        <v>4.5</v>
      </c>
      <c r="G27" s="55" t="n">
        <v>104</v>
      </c>
      <c r="H27" s="55" t="n">
        <v>0</v>
      </c>
      <c r="I27" s="55" t="n">
        <v>0</v>
      </c>
      <c r="J27" s="57" t="n">
        <v>25</v>
      </c>
    </row>
    <row r="28" ht="15">
      <c r="A28" s="17"/>
      <c r="B28" s="58" t="s">
        <v>21</v>
      </c>
      <c r="C28" s="58" t="n">
        <v>1</v>
      </c>
      <c r="D28" s="59" t="s">
        <v>22</v>
      </c>
      <c r="E28" s="60" t="n">
        <v>50</v>
      </c>
      <c r="F28" s="61" t="n">
        <v>4.5</v>
      </c>
      <c r="G28" s="60" t="n">
        <v>136.5</v>
      </c>
      <c r="H28" s="60" t="n">
        <v>4</v>
      </c>
      <c r="I28" s="60" t="n">
        <v>136</v>
      </c>
      <c r="J28" s="62" t="n">
        <v>27</v>
      </c>
    </row>
    <row r="29" ht="15">
      <c r="A29" s="63"/>
      <c r="B29" s="58"/>
      <c r="C29" s="58"/>
      <c r="D29" s="64"/>
      <c r="E29" s="60"/>
      <c r="F29" s="61" t="n">
        <v>40</v>
      </c>
      <c r="G29" s="60" t="str">
        <f>SUM(G24:G28)</f>
      </c>
      <c r="H29" s="60" t="str">
        <f>SUM(H24:H28)</f>
      </c>
      <c r="I29" s="60" t="str">
        <f>SUM(I24:I28)</f>
      </c>
      <c r="J29" s="62" t="str">
        <f>SUM(J24:J28)</f>
      </c>
    </row>
  </sheetData>
  <mergeCells>
    <mergeCell ref="B1:D1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