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<sst xmlns="http://schemas.openxmlformats.org/spreadsheetml/2006/main" count="30" uniqueCount="30">
  <si>
    <t>Школа</t>
  </si>
  <si>
    <t>МОБУ СОШ № 15</t>
  </si>
  <si>
    <t>Отд./корп</t>
  </si>
  <si>
    <t>день 2</t>
  </si>
  <si>
    <t>Дата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</si>
  <si>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</si>
  <si>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</si>
  <si>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</si>
  <si>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</si>
  <si>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</si>
  <si>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</si>
  <si>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</si>
  <si>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</si>
  <si>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</si>
  <si>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</si>
  <si>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</si>
  <si>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каша рисовая на молоке</t>
  </si>
  <si>
    <t>молоко кипяченое</t>
  </si>
  <si>
    <t>масло сливочное (порциями)</t>
  </si>
  <si>
    <t>хлеб пшеничный</t>
  </si>
  <si>
    <t>фрукты свежие в ассортименте (яблоко)</t>
  </si>
  <si>
    <t>Борщ с капустой и картошкой</t>
  </si>
  <si>
    <t>200/5</t>
  </si>
  <si>
    <t>Обед</t>
  </si>
  <si>
    <t>макароны отварные</t>
  </si>
  <si>
    <t>котлета рубленная из курицы</t>
  </si>
  <si>
    <t>Кисель из смеси фруктов</t>
  </si>
  <si>
    <t>салат из белокочанной капусты</t>
  </si>
  <si>
    <t xml:space="preserve">Итого: </t>
  </si>
  <si>
    <t>Итого:</t>
  </si>
</sst>
</file>

<file path=xl/styles.xml><?xml version="1.0" encoding="utf-8"?>
<styleSheet xmlns="http://schemas.openxmlformats.org/spreadsheetml/2006/main">
  <numFmts count="1">
    <numFmt formatCode="yyyy\-mm\-dd;@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204"/>
      <b/>
    </font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  <diagonal/>
    </border>
    <border>
      <left style="thin"/>
      <right/>
      <top style="medium"/>
      <bottom style="thin"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ck"/>
      <bottom style="thin"/>
      <diagonal/>
    </border>
    <border>
      <left style="thin"/>
      <right style="thick"/>
      <top style="thick"/>
      <bottom style="thin"/>
      <diagonal/>
    </border>
    <border>
      <left style="thin"/>
      <right style="thick"/>
      <top style="thin"/>
      <bottom style="thin"/>
      <diagonal/>
    </border>
    <border>
      <left style="thin"/>
      <right style="thin"/>
      <top style="thin"/>
      <bottom style="thick"/>
      <diagonal/>
    </border>
    <border>
      <left style="thin"/>
      <right style="thick"/>
      <top style="thin"/>
      <bottom style="thick"/>
      <diagonal/>
    </border>
    <border>
      <left style="medium"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medium"/>
      <right style="thin"/>
      <top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4" fontId="3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4" fontId="3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4" fontId="3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4" fontId="3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4" fontId="3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4" fontId="3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4" fontId="3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4" fontId="3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4" fontId="3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4" fontId="3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19" fillId="3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L18"/>
  <sheetViews>
    <sheetView workbookViewId="0" tabSelected="true" showZeros="true" showFormulas="false" showGridLines="true" showRowColHeaders="true">
      <selection sqref="D22" activeCell="D22"/>
    </sheetView>
  </sheetViews>
  <sheetFormatPr defaultColWidth="9.140625" customHeight="true" defaultRowHeight="15"/>
  <cols>
    <col max="1" min="1" style="0" width="21.28515625" customWidth="true"/>
    <col max="2" min="2" style="0" width="9.140625"/>
    <col max="3" min="3" style="0" width="8.140625" customWidth="true"/>
    <col max="4" min="4" style="0" width="34.28515625" customWidth="true"/>
    <col max="5" min="5" style="0" width="11.7109375" customWidth="true"/>
    <col max="6" min="6" style="0" width="9.140625"/>
    <col max="7" min="7" style="0" width="15.7109375" customWidth="true"/>
    <col max="9" min="8" style="0" width="9.140625"/>
    <col max="10" min="10" style="0" width="10.42578125" customWidth="true"/>
    <col max="12" min="12" style="0" width="9.140625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8"/>
      <c r="I1" s="9"/>
      <c r="J1" s="10" t="n">
        <v>44598</v>
      </c>
    </row>
    <row r="2">
      <c r="A2" s="11"/>
      <c r="B2" s="12"/>
      <c r="C2" s="12"/>
      <c r="D2" s="12"/>
      <c r="E2" s="12"/>
      <c r="F2" s="12"/>
      <c r="G2" s="12"/>
      <c r="H2" s="12"/>
      <c r="I2" s="12"/>
      <c r="J2" s="13"/>
      <c r="L2" s="14"/>
    </row>
    <row r="3">
      <c r="A3" s="15" t="s">
        <v>5</v>
      </c>
      <c r="B3" s="16" t="s">
        <v>6</v>
      </c>
      <c r="C3" s="16" t="s">
        <v>7</v>
      </c>
      <c r="D3" s="17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8" t="s">
        <v>14</v>
      </c>
    </row>
    <row r="4">
      <c r="A4" s="19" t="s">
        <v>15</v>
      </c>
      <c r="B4" s="20"/>
      <c r="C4" s="21" t="n">
        <v>4</v>
      </c>
      <c r="D4" s="22" t="s">
        <v>16</v>
      </c>
      <c r="E4" s="23" t="n">
        <v>200</v>
      </c>
      <c r="F4" s="24" t="n">
        <v>23</v>
      </c>
      <c r="G4" s="23" t="n">
        <v>311.92</v>
      </c>
      <c r="H4" s="23" t="n">
        <v>8</v>
      </c>
      <c r="I4" s="23" t="n">
        <v>11</v>
      </c>
      <c r="J4" s="25" t="n">
        <v>41</v>
      </c>
    </row>
    <row r="5">
      <c r="A5" s="19"/>
      <c r="B5" s="20"/>
      <c r="C5" s="26" t="n">
        <v>965</v>
      </c>
      <c r="D5" s="27" t="s">
        <v>17</v>
      </c>
      <c r="E5" s="28" t="n">
        <v>200</v>
      </c>
      <c r="F5" s="29" t="n">
        <v>17.52</v>
      </c>
      <c r="G5" s="28" t="n">
        <v>108</v>
      </c>
      <c r="H5" s="28" t="n">
        <v>6</v>
      </c>
      <c r="I5" s="28" t="n">
        <v>5</v>
      </c>
      <c r="J5" s="30" t="n">
        <v>10</v>
      </c>
    </row>
    <row r="6">
      <c r="A6" s="19"/>
      <c r="B6" s="20"/>
      <c r="C6" s="26" t="n">
        <v>41</v>
      </c>
      <c r="D6" s="27" t="s">
        <v>18</v>
      </c>
      <c r="E6" s="28" t="n">
        <v>5</v>
      </c>
      <c r="F6" s="29" t="n">
        <v>5.5</v>
      </c>
      <c r="G6" s="28" t="n">
        <v>37</v>
      </c>
      <c r="H6" s="28" t="n">
        <v>4</v>
      </c>
      <c r="I6" s="28" t="n">
        <v>0</v>
      </c>
      <c r="J6" s="30" t="n">
        <v>0</v>
      </c>
    </row>
    <row r="7">
      <c r="A7" s="19"/>
      <c r="B7" s="20"/>
      <c r="C7" s="26" t="n">
        <v>1</v>
      </c>
      <c r="D7" s="27" t="s">
        <v>19</v>
      </c>
      <c r="E7" s="28" t="n">
        <v>50</v>
      </c>
      <c r="F7" s="29" t="n">
        <v>5</v>
      </c>
      <c r="G7" s="28" t="n">
        <v>137</v>
      </c>
      <c r="H7" s="28" t="n">
        <v>4</v>
      </c>
      <c r="I7" s="28" t="n">
        <v>1</v>
      </c>
      <c r="J7" s="30" t="n">
        <v>27</v>
      </c>
    </row>
    <row r="8" ht="27.75">
      <c r="A8" s="19"/>
      <c r="B8" s="20"/>
      <c r="C8" s="26" t="n">
        <v>847</v>
      </c>
      <c r="D8" s="27" t="s">
        <v>20</v>
      </c>
      <c r="E8" s="28" t="n">
        <v>100</v>
      </c>
      <c r="F8" s="29" t="n">
        <v>13.5</v>
      </c>
      <c r="G8" s="28" t="n">
        <v>0</v>
      </c>
      <c r="H8" s="28" t="n">
        <v>0</v>
      </c>
      <c r="I8" s="28" t="n">
        <v>10</v>
      </c>
      <c r="J8" s="30" t="n">
        <v>47</v>
      </c>
    </row>
    <row r="9">
      <c r="A9" s="19"/>
      <c r="B9" s="20"/>
      <c r="C9" s="31"/>
      <c r="D9" s="32"/>
      <c r="E9" s="33"/>
      <c r="F9" s="34"/>
      <c r="G9" s="33"/>
      <c r="H9" s="33"/>
      <c r="I9" s="33"/>
      <c r="J9" s="35"/>
    </row>
    <row r="10" ht="15">
      <c r="A10" s="36"/>
      <c r="B10" s="37"/>
      <c r="C10" s="21" t="n">
        <v>170</v>
      </c>
      <c r="D10" s="22" t="s">
        <v>21</v>
      </c>
      <c r="E10" s="23" t="s">
        <v>22</v>
      </c>
      <c r="F10" s="24" t="n">
        <v>25</v>
      </c>
      <c r="G10" s="23" t="n">
        <v>82</v>
      </c>
      <c r="H10" s="23" t="n">
        <v>1</v>
      </c>
      <c r="I10" s="23" t="n">
        <v>4</v>
      </c>
      <c r="J10" s="25" t="n">
        <v>10</v>
      </c>
    </row>
    <row r="11">
      <c r="A11" s="38" t="s">
        <v>23</v>
      </c>
      <c r="B11" s="39"/>
      <c r="C11" s="26" t="n">
        <v>688</v>
      </c>
      <c r="D11" s="27" t="s">
        <v>24</v>
      </c>
      <c r="E11" s="28" t="n">
        <v>150</v>
      </c>
      <c r="F11" s="29" t="n">
        <v>12</v>
      </c>
      <c r="G11" s="28" t="n">
        <v>202</v>
      </c>
      <c r="H11" s="28" t="n">
        <v>5</v>
      </c>
      <c r="I11" s="28" t="n">
        <v>7</v>
      </c>
      <c r="J11" s="30" t="n">
        <v>28</v>
      </c>
    </row>
    <row r="12">
      <c r="A12" s="40"/>
      <c r="B12" s="20"/>
      <c r="C12" s="26" t="n">
        <v>451</v>
      </c>
      <c r="D12" s="27" t="s">
        <v>25</v>
      </c>
      <c r="E12" s="28" t="n">
        <v>100</v>
      </c>
      <c r="F12" s="29" t="n">
        <v>21.02</v>
      </c>
      <c r="G12" s="28" t="n">
        <v>197.6</v>
      </c>
      <c r="H12" s="28" t="n">
        <v>17</v>
      </c>
      <c r="I12" s="28" t="n">
        <v>17</v>
      </c>
      <c r="J12" s="30" t="n">
        <v>16</v>
      </c>
    </row>
    <row r="13">
      <c r="A13" s="40"/>
      <c r="B13" s="20"/>
      <c r="C13" s="26" t="n">
        <v>874</v>
      </c>
      <c r="D13" s="27" t="s">
        <v>26</v>
      </c>
      <c r="E13" s="28" t="n">
        <v>200</v>
      </c>
      <c r="F13" s="29" t="n">
        <v>9</v>
      </c>
      <c r="G13" s="28" t="n">
        <v>132</v>
      </c>
      <c r="H13" s="28" t="n">
        <v>0.2</v>
      </c>
      <c r="I13" s="28" t="n">
        <v>0</v>
      </c>
      <c r="J13" s="30" t="n">
        <v>33</v>
      </c>
    </row>
    <row r="14">
      <c r="A14" s="40"/>
      <c r="B14" s="20"/>
      <c r="C14" s="26" t="n">
        <v>1</v>
      </c>
      <c r="D14" s="27" t="s">
        <v>19</v>
      </c>
      <c r="E14" s="28" t="n">
        <v>50</v>
      </c>
      <c r="F14" s="29" t="n">
        <v>5</v>
      </c>
      <c r="G14" s="28" t="n">
        <v>137</v>
      </c>
      <c r="H14" s="28" t="n">
        <v>4</v>
      </c>
      <c r="I14" s="28" t="n">
        <v>1</v>
      </c>
      <c r="J14" s="30" t="n">
        <v>27</v>
      </c>
    </row>
    <row r="15">
      <c r="A15" s="40"/>
      <c r="B15" s="20"/>
      <c r="C15" s="31" t="n">
        <v>79</v>
      </c>
      <c r="D15" s="32" t="s">
        <v>27</v>
      </c>
      <c r="E15" s="33" t="n">
        <v>60</v>
      </c>
      <c r="F15" s="34" t="n">
        <v>12</v>
      </c>
      <c r="G15" s="33" t="n">
        <v>41</v>
      </c>
      <c r="H15" s="33" t="n">
        <v>2</v>
      </c>
      <c r="I15" s="33" t="n">
        <v>3</v>
      </c>
      <c r="J15" s="35" t="n">
        <v>2</v>
      </c>
    </row>
    <row r="16">
      <c r="A16" s="40"/>
      <c r="B16" s="20"/>
      <c r="C16" s="21"/>
      <c r="D16" s="22" t="s">
        <v>28</v>
      </c>
      <c r="E16" s="23"/>
      <c r="F16" s="24" t="n">
        <v>148.54</v>
      </c>
      <c r="G16" s="23" t="str">
        <f>SUM(G4:G15)</f>
      </c>
      <c r="H16" s="23" t="str">
        <f>SUM(H4:H15)</f>
      </c>
      <c r="I16" s="23" t="str">
        <f>SUM(I4:I15)</f>
      </c>
      <c r="J16" s="25" t="str">
        <f>SUM(J4:J15)</f>
      </c>
    </row>
    <row r="17">
      <c r="A17" s="40"/>
      <c r="B17" s="20"/>
      <c r="C17" s="41"/>
      <c r="D17" s="20"/>
      <c r="E17" s="41"/>
      <c r="F17" s="41"/>
      <c r="G17" s="41"/>
      <c r="H17" s="41"/>
      <c r="I17" s="41"/>
      <c r="J17" s="42"/>
    </row>
    <row r="18" ht="15">
      <c r="A18" s="43"/>
      <c r="B18" s="37"/>
      <c r="C18" s="37"/>
      <c r="D18" s="44" t="s">
        <v>29</v>
      </c>
      <c r="E18" s="37"/>
      <c r="F18" s="37"/>
      <c r="G18" s="37"/>
      <c r="H18" s="37"/>
      <c r="I18" s="37"/>
      <c r="J18" s="45"/>
    </row>
  </sheetData>
  <mergeCells>
    <mergeCell ref="B1:D1"/>
    <mergeCell ref="G1:I1"/>
    <mergeCell ref="A4:A10"/>
    <mergeCell ref="A11:A18"/>
    <mergeCell ref="A2:J2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